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'дод.4'!$B$1:$P$15</definedName>
  </definedNames>
  <calcPr fullCalcOnLoad="1"/>
</workbook>
</file>

<file path=xl/sharedStrings.xml><?xml version="1.0" encoding="utf-8"?>
<sst xmlns="http://schemas.openxmlformats.org/spreadsheetml/2006/main" count="33" uniqueCount="22">
  <si>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</si>
  <si>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</si>
  <si>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</si>
  <si>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</si>
  <si>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</si>
  <si>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</si>
  <si>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</si>
  <si>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(тис. грн.)/грн.</t>
  </si>
  <si>
    <t>бюджет розвитку</t>
  </si>
  <si>
    <t xml:space="preserve">Всього </t>
  </si>
  <si>
    <t xml:space="preserve">з них </t>
  </si>
  <si>
    <t>1060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</si>
  <si>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</si>
  <si>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</si>
  <si>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</si>
  <si>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</si>
  <si>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</si>
  <si>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коштів,наданих для кредитування індивідуальних сільських забудовників</t>
  </si>
  <si>
    <t>Повернення кредитів до районного бюджету  та розподіл надання кредитів 
з районного бюджету  в  2016 році</t>
  </si>
  <si>
    <t>Повернення коштів,наданих для кредитування громадян на будівництво (реконструкцію) та придбання житла</t>
  </si>
  <si>
    <t xml:space="preserve">                                                         Керуючий справами виконавчого апарату районної ради                                                                                                                Т.В.Яблонь</t>
  </si>
  <si>
    <t>Додаток № 2
до рішення сесії районної ради
23. 02. 2017 р. № 217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</si>
</sst>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9" fillId="7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3" borderId="0" applyNumberFormat="0" applyBorder="0" applyAlignment="0" applyProtection="0"/>
    <xf numFmtId="0" fontId="5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20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9" fillId="0" borderId="14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49" fontId="2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justify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justify"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184" fontId="31" fillId="0" borderId="21" xfId="0" applyNumberFormat="1" applyFont="1" applyBorder="1" applyAlignment="1">
      <alignment horizontal="center" vertical="justify"/>
    </xf>
    <xf numFmtId="184" fontId="31" fillId="0" borderId="22" xfId="0" applyNumberFormat="1" applyFont="1" applyBorder="1" applyAlignment="1">
      <alignment horizontal="center" vertical="justify"/>
    </xf>
    <xf numFmtId="184" fontId="5" fillId="0" borderId="23" xfId="0" applyNumberFormat="1" applyFont="1" applyFill="1" applyBorder="1" applyAlignment="1" applyProtection="1">
      <alignment horizontal="center" vertical="top"/>
      <protection/>
    </xf>
    <xf numFmtId="184" fontId="34" fillId="0" borderId="24" xfId="0" applyNumberFormat="1" applyFont="1" applyFill="1" applyBorder="1" applyAlignment="1" applyProtection="1">
      <alignment horizontal="center" vertical="top"/>
      <protection/>
    </xf>
    <xf numFmtId="184" fontId="3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4" fontId="34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left" vertical="center" wrapText="1"/>
      <protection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justify" vertical="center" wrapText="1"/>
    </xf>
    <xf numFmtId="184" fontId="37" fillId="0" borderId="24" xfId="0" applyNumberFormat="1" applyFont="1" applyFill="1" applyBorder="1" applyAlignment="1" applyProtection="1">
      <alignment horizontal="center" vertical="top"/>
      <protection/>
    </xf>
    <xf numFmtId="184" fontId="37" fillId="0" borderId="2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showGridLines="0" showZeros="0" tabSelected="1" zoomScale="75" zoomScaleNormal="75" zoomScalePageLayoutView="0" workbookViewId="0" topLeftCell="B1">
      <selection activeCell="P3" sqref="P3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6" width="13.16015625" style="7" customWidth="1"/>
    <col min="17" max="16384" width="9.16015625" style="7" customWidth="1"/>
  </cols>
  <sheetData>
    <row r="2" spans="2:16" ht="64.5" customHeight="1">
      <c r="B2" s="17"/>
      <c r="C2" s="2"/>
      <c r="D2" s="6"/>
      <c r="E2" s="6"/>
      <c r="F2" s="6"/>
      <c r="G2" s="6"/>
      <c r="H2" s="6"/>
      <c r="I2" s="6"/>
      <c r="J2" s="6"/>
      <c r="K2" s="6"/>
      <c r="L2" s="39" t="s">
        <v>21</v>
      </c>
      <c r="M2" s="39"/>
      <c r="N2" s="39"/>
      <c r="O2" s="39"/>
      <c r="P2" s="39"/>
    </row>
    <row r="3" spans="2:16" ht="32.25" customHeight="1">
      <c r="B3" s="2"/>
      <c r="C3" s="2"/>
      <c r="D3" s="40" t="s">
        <v>18</v>
      </c>
      <c r="E3" s="40"/>
      <c r="F3" s="40"/>
      <c r="G3" s="40"/>
      <c r="H3" s="40"/>
      <c r="I3" s="40"/>
      <c r="J3" s="40"/>
      <c r="K3" s="40"/>
      <c r="L3" s="40"/>
      <c r="M3" s="1"/>
      <c r="N3" s="1"/>
      <c r="O3" s="1"/>
      <c r="P3" s="1"/>
    </row>
    <row r="4" spans="2:20" ht="48.75" customHeight="1">
      <c r="B4" s="3"/>
      <c r="C4" s="8"/>
      <c r="D4" s="40"/>
      <c r="E4" s="40"/>
      <c r="F4" s="40"/>
      <c r="G4" s="40"/>
      <c r="H4" s="40"/>
      <c r="I4" s="40"/>
      <c r="J4" s="40"/>
      <c r="K4" s="40"/>
      <c r="L4" s="40"/>
      <c r="M4" s="2"/>
      <c r="N4" s="2"/>
      <c r="O4" s="2"/>
      <c r="P4" s="9"/>
      <c r="Q4" s="6"/>
      <c r="R4" s="6"/>
      <c r="S4" s="6"/>
      <c r="T4" s="6"/>
    </row>
    <row r="5" spans="2:20" ht="15.75" customHeight="1" thickBot="1">
      <c r="B5" s="3"/>
      <c r="C5" s="8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7" t="s">
        <v>7</v>
      </c>
      <c r="Q5" s="6"/>
      <c r="R5" s="6"/>
      <c r="S5" s="6"/>
      <c r="T5" s="6"/>
    </row>
    <row r="6" spans="1:20" ht="30.75" customHeight="1">
      <c r="A6" s="10"/>
      <c r="B6" s="41" t="s">
        <v>12</v>
      </c>
      <c r="C6" s="44" t="s">
        <v>0</v>
      </c>
      <c r="D6" s="47" t="s">
        <v>13</v>
      </c>
      <c r="E6" s="50" t="s">
        <v>1</v>
      </c>
      <c r="F6" s="51"/>
      <c r="G6" s="51"/>
      <c r="H6" s="52"/>
      <c r="I6" s="50" t="s">
        <v>2</v>
      </c>
      <c r="J6" s="51"/>
      <c r="K6" s="51"/>
      <c r="L6" s="52"/>
      <c r="M6" s="53" t="s">
        <v>3</v>
      </c>
      <c r="N6" s="54"/>
      <c r="O6" s="54"/>
      <c r="P6" s="55"/>
      <c r="Q6" s="6"/>
      <c r="R6" s="6"/>
      <c r="S6" s="6"/>
      <c r="T6" s="6"/>
    </row>
    <row r="7" spans="1:20" ht="28.5" customHeight="1">
      <c r="A7" s="11"/>
      <c r="B7" s="42"/>
      <c r="C7" s="45"/>
      <c r="D7" s="48"/>
      <c r="E7" s="56" t="s">
        <v>4</v>
      </c>
      <c r="F7" s="60" t="s">
        <v>5</v>
      </c>
      <c r="G7" s="15" t="s">
        <v>10</v>
      </c>
      <c r="H7" s="59" t="s">
        <v>6</v>
      </c>
      <c r="I7" s="56" t="s">
        <v>4</v>
      </c>
      <c r="J7" s="60" t="s">
        <v>5</v>
      </c>
      <c r="K7" s="15" t="s">
        <v>10</v>
      </c>
      <c r="L7" s="59" t="s">
        <v>6</v>
      </c>
      <c r="M7" s="56" t="s">
        <v>4</v>
      </c>
      <c r="N7" s="60" t="s">
        <v>5</v>
      </c>
      <c r="O7" s="15" t="s">
        <v>10</v>
      </c>
      <c r="P7" s="59" t="s">
        <v>6</v>
      </c>
      <c r="Q7" s="6"/>
      <c r="R7" s="6"/>
      <c r="S7" s="6"/>
      <c r="T7" s="6"/>
    </row>
    <row r="8" spans="1:20" ht="60" customHeight="1">
      <c r="A8" s="14"/>
      <c r="B8" s="43"/>
      <c r="C8" s="46"/>
      <c r="D8" s="49"/>
      <c r="E8" s="57"/>
      <c r="F8" s="61"/>
      <c r="G8" s="15" t="s">
        <v>8</v>
      </c>
      <c r="H8" s="49"/>
      <c r="I8" s="57"/>
      <c r="J8" s="61"/>
      <c r="K8" s="15" t="s">
        <v>8</v>
      </c>
      <c r="L8" s="49"/>
      <c r="M8" s="57"/>
      <c r="N8" s="61"/>
      <c r="O8" s="15" t="s">
        <v>8</v>
      </c>
      <c r="P8" s="49"/>
      <c r="Q8" s="6"/>
      <c r="R8" s="6"/>
      <c r="S8" s="6"/>
      <c r="T8" s="6"/>
    </row>
    <row r="9" spans="1:20" ht="60" customHeight="1">
      <c r="A9" s="14"/>
      <c r="B9" s="29">
        <v>250909</v>
      </c>
      <c r="C9" s="12">
        <v>1060</v>
      </c>
      <c r="D9" s="30" t="s">
        <v>19</v>
      </c>
      <c r="E9" s="20"/>
      <c r="F9" s="18"/>
      <c r="G9" s="15"/>
      <c r="H9" s="21"/>
      <c r="I9" s="20"/>
      <c r="J9" s="19">
        <v>-1.9</v>
      </c>
      <c r="K9" s="19"/>
      <c r="L9" s="23">
        <v>-1.9</v>
      </c>
      <c r="M9" s="22"/>
      <c r="N9" s="19">
        <v>-1.9</v>
      </c>
      <c r="O9" s="19"/>
      <c r="P9" s="23">
        <v>-1.9</v>
      </c>
      <c r="Q9" s="6"/>
      <c r="R9" s="6"/>
      <c r="S9" s="6"/>
      <c r="T9" s="6"/>
    </row>
    <row r="10" spans="2:16" ht="45">
      <c r="B10" s="31" t="s">
        <v>14</v>
      </c>
      <c r="C10" s="12" t="s">
        <v>11</v>
      </c>
      <c r="D10" s="32" t="s">
        <v>15</v>
      </c>
      <c r="E10" s="22">
        <v>0</v>
      </c>
      <c r="F10" s="19">
        <v>60</v>
      </c>
      <c r="G10" s="19">
        <v>0</v>
      </c>
      <c r="H10" s="23">
        <v>60</v>
      </c>
      <c r="I10" s="22">
        <v>0</v>
      </c>
      <c r="J10" s="19"/>
      <c r="K10" s="19"/>
      <c r="L10" s="23"/>
      <c r="M10" s="22"/>
      <c r="N10" s="19">
        <v>60</v>
      </c>
      <c r="O10" s="19"/>
      <c r="P10" s="23">
        <v>60</v>
      </c>
    </row>
    <row r="11" spans="2:16" ht="51.75" customHeight="1">
      <c r="B11" s="31" t="s">
        <v>16</v>
      </c>
      <c r="C11" s="12" t="s">
        <v>11</v>
      </c>
      <c r="D11" s="32" t="s">
        <v>17</v>
      </c>
      <c r="E11" s="22"/>
      <c r="F11" s="19"/>
      <c r="G11" s="19"/>
      <c r="H11" s="23"/>
      <c r="I11" s="22"/>
      <c r="J11" s="19">
        <v>-25</v>
      </c>
      <c r="K11" s="19"/>
      <c r="L11" s="23">
        <v>-25</v>
      </c>
      <c r="M11" s="22"/>
      <c r="N11" s="19">
        <v>-25</v>
      </c>
      <c r="O11" s="19"/>
      <c r="P11" s="23">
        <v>-25</v>
      </c>
    </row>
    <row r="12" spans="2:16" ht="24" customHeight="1" thickBot="1">
      <c r="B12" s="33"/>
      <c r="C12" s="34"/>
      <c r="D12" s="35" t="s">
        <v>9</v>
      </c>
      <c r="E12" s="24"/>
      <c r="F12" s="25">
        <v>25</v>
      </c>
      <c r="G12" s="36"/>
      <c r="H12" s="26">
        <v>25</v>
      </c>
      <c r="I12" s="37"/>
      <c r="J12" s="25">
        <f>J9+J11</f>
        <v>-26.9</v>
      </c>
      <c r="K12" s="25">
        <f>K9+K11</f>
        <v>0</v>
      </c>
      <c r="L12" s="26">
        <f>L9+L11</f>
        <v>-26.9</v>
      </c>
      <c r="M12" s="28">
        <f>M9+M11</f>
        <v>0</v>
      </c>
      <c r="N12" s="25">
        <f>N11+N10+N9</f>
        <v>33.1</v>
      </c>
      <c r="O12" s="25">
        <f>O11+O10+O9</f>
        <v>0</v>
      </c>
      <c r="P12" s="26">
        <f>P11+P10+P9</f>
        <v>33.1</v>
      </c>
    </row>
    <row r="13" ht="12.75">
      <c r="F13" s="16"/>
    </row>
    <row r="14" spans="1:16" s="4" customFormat="1" ht="25.5" customHeight="1">
      <c r="A14" s="5"/>
      <c r="B14" s="58" t="s">
        <v>20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s="4" customFormat="1" ht="26.25" customHeight="1">
      <c r="A15" s="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</sheetData>
  <sheetProtection/>
  <mergeCells count="19">
    <mergeCell ref="B14:P14"/>
    <mergeCell ref="P7:P8"/>
    <mergeCell ref="F7:F8"/>
    <mergeCell ref="H7:H8"/>
    <mergeCell ref="I7:I8"/>
    <mergeCell ref="J7:J8"/>
    <mergeCell ref="L7:L8"/>
    <mergeCell ref="M7:M8"/>
    <mergeCell ref="N7:N8"/>
    <mergeCell ref="B15:P15"/>
    <mergeCell ref="L2:P2"/>
    <mergeCell ref="D3:L4"/>
    <mergeCell ref="B6:B8"/>
    <mergeCell ref="C6:C8"/>
    <mergeCell ref="D6:D8"/>
    <mergeCell ref="E6:H6"/>
    <mergeCell ref="I6:L6"/>
    <mergeCell ref="M6:P6"/>
    <mergeCell ref="E7:E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2017-02-16T13:41:00Z</cp:lastPrinted>
  <dcterms:created xsi:type="dcterms:W3CDTF">2014-01-17T10:52:16Z</dcterms:created>
  <dcterms:modified xsi:type="dcterms:W3CDTF">2017-02-24T13:15:14Z</dcterms:modified>
  <cp:category/>
  <cp:version/>
  <cp:contentType/>
  <cp:contentStatus/>
</cp:coreProperties>
</file>